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15" windowWidth="13515" windowHeight="9120" activeTab="1"/>
  </bookViews>
  <sheets>
    <sheet name="Form 300" sheetId="1" r:id="rId1"/>
    <sheet name="Form 300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<sst xmlns="http://schemas.openxmlformats.org/spreadsheetml/2006/main" count="151" uniqueCount="137">
  <si>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</si>
  <si>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</si>
  <si>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</si>
  <si>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</si>
  <si>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</si>
  <si>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</si>
  <si>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</si>
  <si>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</si>
  <si>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</si>
  <si>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</si>
  <si>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</si>
  <si>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</si>
  <si>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</si>
  <si>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</si>
  <si>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</si>
  <si>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</si>
  <si>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</si>
  <si>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</si>
  <si>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</si>
  <si>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</si>
  <si>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</si>
  <si>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</si>
  <si>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</si>
  <si>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</si>
  <si>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</si>
  <si>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</si>
  <si>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</si>
  <si>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</si>
  <si>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</si>
  <si>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</si>
  <si>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</si>
  <si>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</si>
  <si>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</si>
  <si>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</si>
  <si>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</si>
  <si>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</si>
  <si>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</si>
  <si>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</si>
  <si>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</si>
  <si>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</si>
  <si>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</si>
  <si>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</si>
  <si>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</si>
  <si>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</si>
  <si>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</si>
  <si>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</si>
  <si>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</si>
  <si>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</si>
  <si>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</si>
  <si>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</si>
  <si>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</si>
  <si>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</si>
  <si>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</si>
  <si>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</si>
  <si>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</si>
  <si>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</si>
  <si>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</si>
  <si>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</si>
  <si>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</si>
  <si>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</si>
  <si>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</si>
  <si>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</si>
  <si>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</si>
  <si>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</si>
  <si>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</si>
  <si>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</si>
  <si>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</si>
  <si>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</si>
  <si>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</si>
  <si>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</si>
  <si>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</si>
  <si>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</si>
  <si>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Standard Industrial Classification (SIC) (e.g., 2657)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</si>
  <si>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</si>
  <si>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</si>
  <si>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</si>
  <si>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</si>
  <si>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</si>
  <si>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</si>
  <si>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</si>
  <si>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</si>
  <si>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</si>
  <si>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</si>
  <si>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</si>
  <si>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</si>
  <si>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</si>
  <si>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</si>
  <si>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</si>
  <si>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</si>
  <si>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</si>
  <si>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</si>
  <si>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</si>
  <si>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</si>
  <si>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</si>
  <si>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</si>
  <si>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</si>
  <si>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</si>
  <si>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</si>
  <si>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</si>
  <si>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</si>
  <si>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</si>
  <si>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</si>
  <si>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</si>
  <si>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</si>
  <si>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</si>
  <si>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</si>
  <si>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</si>
  <si>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</si>
  <si>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</si>
  <si>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</si>
  <si>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</si>
  <si>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</si>
  <si>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</si>
  <si>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Labor</t>
  </si>
  <si>
    <t>€</t>
  </si>
  <si>
    <t>VP of Risk Management</t>
  </si>
  <si>
    <t>Year 2009</t>
  </si>
  <si>
    <t>Joe King</t>
  </si>
  <si>
    <t>Project Manager</t>
  </si>
  <si>
    <t>West Slope</t>
  </si>
  <si>
    <t>Sprain/Strain to left knee, stepped in a shallow depression and twisted knee.</t>
  </si>
  <si>
    <t>Michael Anthony Burnett</t>
  </si>
  <si>
    <t>North Entrance</t>
  </si>
  <si>
    <t>Laceration while removing door frame</t>
  </si>
  <si>
    <r>
      <t xml:space="preserve">Describe injury or illness, parts of the body,                    and object/substance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Second degree burn on right forearm from acetylene torch)</t>
    </r>
  </si>
  <si>
    <t>Skin Disorder</t>
  </si>
  <si>
    <t>Benito Coronado</t>
  </si>
  <si>
    <t>5/4/1009</t>
  </si>
  <si>
    <t>Ricky Lowell</t>
  </si>
  <si>
    <t>Superintendent</t>
  </si>
  <si>
    <t>Main area</t>
  </si>
  <si>
    <t>Stack of chairs tipped over and struck his hand.</t>
  </si>
  <si>
    <t>191 Peachtree Street Suite #2100</t>
  </si>
  <si>
    <t>Page 1 of  1</t>
  </si>
  <si>
    <t>Nail ricocheted from nail gun and struck him in the hand.</t>
  </si>
  <si>
    <t>Lay down area</t>
  </si>
  <si>
    <t>other recordable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</si>
</sst>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20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5" fillId="0" borderId="3" xfId="0" applyFont="1" applyBorder="1" applyAlignment="1" quotePrefix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5" fillId="4" borderId="2" xfId="0" applyFont="1" applyFill="1" applyBorder="1" applyAlignment="1" quotePrefix="1">
      <alignment horizontal="center"/>
    </xf>
    <xf numFmtId="0" fontId="0" fillId="4" borderId="1" xfId="0" applyFill="1" applyBorder="1" applyAlignment="1" quotePrefix="1">
      <alignment/>
    </xf>
    <xf numFmtId="0" fontId="0" fillId="4" borderId="1" xfId="0" applyFill="1" applyBorder="1" applyAlignment="1">
      <alignment/>
    </xf>
    <xf numFmtId="0" fontId="5" fillId="4" borderId="4" xfId="0" applyFont="1" applyFill="1" applyBorder="1" applyAlignment="1">
      <alignment horizontal="centerContinuous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7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5" fillId="4" borderId="9" xfId="0" applyFont="1" applyFill="1" applyBorder="1" applyAlignment="1" quotePrefix="1">
      <alignment/>
    </xf>
    <xf numFmtId="0" fontId="0" fillId="4" borderId="10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5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Continuous"/>
    </xf>
    <xf numFmtId="0" fontId="7" fillId="5" borderId="8" xfId="0" applyFont="1" applyFill="1" applyBorder="1" applyAlignment="1">
      <alignment horizontal="centerContinuous"/>
    </xf>
    <xf numFmtId="49" fontId="5" fillId="3" borderId="5" xfId="0" applyNumberFormat="1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49" fontId="5" fillId="3" borderId="0" xfId="0" applyNumberFormat="1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5" fillId="4" borderId="3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left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3" borderId="10" xfId="0" applyFill="1" applyBorder="1" applyAlignment="1" quotePrefix="1">
      <alignment/>
    </xf>
    <xf numFmtId="0" fontId="0" fillId="3" borderId="8" xfId="0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4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 wrapText="1"/>
    </xf>
    <xf numFmtId="0" fontId="10" fillId="6" borderId="18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9" fillId="0" borderId="17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6" fillId="3" borderId="2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14" fontId="16" fillId="0" borderId="21" xfId="0" applyNumberFormat="1" applyFont="1" applyBorder="1" applyAlignment="1">
      <alignment wrapText="1"/>
    </xf>
    <xf numFmtId="14" fontId="16" fillId="0" borderId="2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zoomScale="75" zoomScaleNormal="75" workbookViewId="0" topLeftCell="C1">
      <selection activeCell="C31" sqref="C31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0.25">
      <c r="A1" s="78" t="s">
        <v>43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6.75">
      <c r="A2" s="1" t="s">
        <v>2</v>
      </c>
      <c r="N2" s="73" t="s">
        <v>116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133</v>
      </c>
      <c r="M6" t="s">
        <v>111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112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100</v>
      </c>
      <c r="H12" s="36"/>
      <c r="I12" s="37"/>
      <c r="J12" s="37"/>
      <c r="K12" s="37"/>
      <c r="L12" s="37"/>
      <c r="M12" s="41" t="s">
        <v>48</v>
      </c>
      <c r="N12" s="29"/>
      <c r="O12" s="20"/>
      <c r="P12" s="21" t="s">
        <v>101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49</v>
      </c>
      <c r="N13" s="29"/>
      <c r="O13" s="20"/>
      <c r="P13" s="21" t="s">
        <v>40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50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25.5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46</v>
      </c>
      <c r="J15" s="6"/>
      <c r="K15" s="32" t="s">
        <v>26</v>
      </c>
      <c r="L15" s="33"/>
      <c r="M15" s="9"/>
      <c r="N15" s="12"/>
      <c r="O15" s="39" t="s">
        <v>44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9.5">
      <c r="A16" s="69" t="s">
        <v>19</v>
      </c>
      <c r="B16" s="69" t="s">
        <v>21</v>
      </c>
      <c r="C16" s="70" t="s">
        <v>55</v>
      </c>
      <c r="D16" s="71" t="s">
        <v>51</v>
      </c>
      <c r="E16" s="71" t="s">
        <v>54</v>
      </c>
      <c r="F16" s="72" t="s">
        <v>124</v>
      </c>
      <c r="G16" s="63"/>
      <c r="H16" s="66"/>
      <c r="I16" s="6"/>
      <c r="J16" s="68"/>
      <c r="K16" s="8" t="s">
        <v>45</v>
      </c>
      <c r="L16" s="8" t="s">
        <v>47</v>
      </c>
      <c r="M16" s="10" t="s">
        <v>41</v>
      </c>
      <c r="N16" s="13" t="s">
        <v>42</v>
      </c>
      <c r="O16" s="16"/>
      <c r="P16" s="74" t="s">
        <v>17</v>
      </c>
      <c r="Q16" s="74" t="s">
        <v>125</v>
      </c>
      <c r="R16" s="75" t="s">
        <v>33</v>
      </c>
      <c r="S16" s="74" t="s">
        <v>8</v>
      </c>
      <c r="T16" s="74" t="s">
        <v>34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35</v>
      </c>
      <c r="Q17" s="14" t="s">
        <v>36</v>
      </c>
      <c r="R17" s="14" t="s">
        <v>37</v>
      </c>
      <c r="S17" s="14" t="s">
        <v>38</v>
      </c>
      <c r="T17" s="14" t="s">
        <v>39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53">
        <v>1</v>
      </c>
      <c r="B18" s="153" t="s">
        <v>117</v>
      </c>
      <c r="C18" s="153" t="s">
        <v>118</v>
      </c>
      <c r="D18" s="163">
        <v>39834</v>
      </c>
      <c r="E18" s="153" t="s">
        <v>119</v>
      </c>
      <c r="F18" s="153" t="s">
        <v>120</v>
      </c>
      <c r="G18" s="154">
        <v>0</v>
      </c>
      <c r="H18" s="155"/>
      <c r="I18" s="154">
        <v>0</v>
      </c>
      <c r="J18" s="155"/>
      <c r="K18" s="154">
        <v>1</v>
      </c>
      <c r="L18" s="154">
        <v>0</v>
      </c>
      <c r="M18" s="156">
        <v>153</v>
      </c>
      <c r="N18" s="156">
        <v>0</v>
      </c>
      <c r="O18" s="157"/>
      <c r="P18" s="157">
        <v>1</v>
      </c>
      <c r="Q18" s="157">
        <v>0</v>
      </c>
      <c r="R18" s="157">
        <v>0</v>
      </c>
      <c r="S18" s="157">
        <v>0</v>
      </c>
      <c r="T18" s="157">
        <v>0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>
        <v>2</v>
      </c>
      <c r="B19" s="153" t="s">
        <v>121</v>
      </c>
      <c r="C19" s="153" t="s">
        <v>113</v>
      </c>
      <c r="D19" s="163">
        <v>39828</v>
      </c>
      <c r="E19" s="153" t="s">
        <v>122</v>
      </c>
      <c r="F19" s="153" t="s">
        <v>123</v>
      </c>
      <c r="G19" s="154">
        <v>0</v>
      </c>
      <c r="H19" s="155"/>
      <c r="I19" s="154">
        <v>0</v>
      </c>
      <c r="J19" s="155"/>
      <c r="K19" s="154">
        <v>1</v>
      </c>
      <c r="L19" s="154">
        <v>0</v>
      </c>
      <c r="M19" s="156">
        <v>14</v>
      </c>
      <c r="N19" s="156">
        <v>0</v>
      </c>
      <c r="O19" s="157"/>
      <c r="P19" s="157">
        <v>1</v>
      </c>
      <c r="Q19" s="157">
        <v>0</v>
      </c>
      <c r="R19" s="157">
        <v>0</v>
      </c>
      <c r="S19" s="157">
        <v>0</v>
      </c>
      <c r="T19" s="157">
        <v>0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>
        <v>3</v>
      </c>
      <c r="B20" s="153" t="s">
        <v>126</v>
      </c>
      <c r="C20" s="153" t="s">
        <v>113</v>
      </c>
      <c r="D20" s="164" t="s">
        <v>127</v>
      </c>
      <c r="E20" s="153" t="s">
        <v>135</v>
      </c>
      <c r="F20" s="153" t="s">
        <v>134</v>
      </c>
      <c r="G20" s="154">
        <v>0</v>
      </c>
      <c r="H20" s="155"/>
      <c r="I20" s="154">
        <v>0</v>
      </c>
      <c r="J20" s="155"/>
      <c r="K20" s="154">
        <v>0</v>
      </c>
      <c r="L20" s="154">
        <v>1</v>
      </c>
      <c r="M20" s="156">
        <v>0</v>
      </c>
      <c r="N20" s="156">
        <v>0</v>
      </c>
      <c r="O20" s="157"/>
      <c r="P20" s="157">
        <v>1</v>
      </c>
      <c r="Q20" s="157">
        <v>0</v>
      </c>
      <c r="R20" s="157">
        <v>0</v>
      </c>
      <c r="S20" s="157">
        <v>0</v>
      </c>
      <c r="T20" s="157">
        <v>0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>
        <v>4</v>
      </c>
      <c r="B21" s="153" t="s">
        <v>128</v>
      </c>
      <c r="C21" s="153" t="s">
        <v>129</v>
      </c>
      <c r="D21" s="163">
        <v>40028</v>
      </c>
      <c r="E21" s="153" t="s">
        <v>130</v>
      </c>
      <c r="F21" s="153" t="s">
        <v>131</v>
      </c>
      <c r="G21" s="154">
        <v>0</v>
      </c>
      <c r="H21" s="155"/>
      <c r="I21" s="154">
        <v>0</v>
      </c>
      <c r="J21" s="155"/>
      <c r="K21" s="154">
        <v>0</v>
      </c>
      <c r="L21" s="154">
        <v>1</v>
      </c>
      <c r="M21" s="156">
        <v>0</v>
      </c>
      <c r="N21" s="156">
        <v>0</v>
      </c>
      <c r="O21" s="157"/>
      <c r="P21" s="157">
        <v>1</v>
      </c>
      <c r="Q21" s="157">
        <v>0</v>
      </c>
      <c r="R21" s="157">
        <v>0</v>
      </c>
      <c r="S21" s="157">
        <v>0</v>
      </c>
      <c r="T21" s="157">
        <v>0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/>
      <c r="B22" s="153"/>
      <c r="C22" s="153"/>
      <c r="D22" s="163"/>
      <c r="E22" s="153"/>
      <c r="F22" s="153"/>
      <c r="G22" s="154"/>
      <c r="H22" s="155"/>
      <c r="I22" s="154"/>
      <c r="J22" s="155"/>
      <c r="K22" s="154"/>
      <c r="L22" s="154"/>
      <c r="M22" s="156"/>
      <c r="N22" s="156"/>
      <c r="O22" s="157"/>
      <c r="P22" s="157"/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/>
      <c r="B23" s="153"/>
      <c r="C23" s="153"/>
      <c r="D23" s="163"/>
      <c r="E23" s="153"/>
      <c r="F23" s="153"/>
      <c r="G23" s="154"/>
      <c r="H23" s="155"/>
      <c r="I23" s="154"/>
      <c r="J23" s="155"/>
      <c r="K23" s="154"/>
      <c r="L23" s="154"/>
      <c r="M23" s="156"/>
      <c r="N23" s="156"/>
      <c r="O23" s="157"/>
      <c r="P23" s="157"/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/>
      <c r="B24" s="153"/>
      <c r="C24" s="153"/>
      <c r="D24" s="163"/>
      <c r="E24" s="153"/>
      <c r="F24" s="153"/>
      <c r="G24" s="154"/>
      <c r="H24" s="155"/>
      <c r="I24" s="154"/>
      <c r="J24" s="155"/>
      <c r="K24" s="154"/>
      <c r="L24" s="154"/>
      <c r="M24" s="156"/>
      <c r="N24" s="156"/>
      <c r="O24" s="157"/>
      <c r="P24" s="157"/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56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6.5" thickBot="1">
      <c r="A47" s="47" t="s">
        <v>13</v>
      </c>
      <c r="B47" s="48"/>
      <c r="D47" s="64" t="s">
        <v>53</v>
      </c>
      <c r="F47" s="150" t="s">
        <v>10</v>
      </c>
      <c r="G47" s="151">
        <v>0</v>
      </c>
      <c r="H47" s="152"/>
      <c r="I47" s="151">
        <v>0</v>
      </c>
      <c r="J47" s="152"/>
      <c r="K47" s="151">
        <v>2</v>
      </c>
      <c r="L47" s="151">
        <v>2</v>
      </c>
      <c r="M47" s="151">
        <f>SUM(M18:M45)</f>
        <v>167</v>
      </c>
      <c r="N47" s="151">
        <f>SUM(N18:N45)</f>
        <v>0</v>
      </c>
      <c r="O47" s="152">
        <v>0</v>
      </c>
      <c r="P47" s="151">
        <v>4</v>
      </c>
      <c r="Q47" s="151">
        <v>0</v>
      </c>
      <c r="R47" s="151">
        <v>0</v>
      </c>
      <c r="S47" s="151">
        <v>0</v>
      </c>
      <c r="T47" s="151"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L49" t="s">
        <v>114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57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printOptions horizontalCentered="1"/>
  <pageMargins left="0" right="0" top="0.5" bottom="0.5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60" zoomScaleNormal="65" workbookViewId="0" topLeftCell="A1">
      <selection activeCell="A34" sqref="A34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0.25">
      <c r="A1" s="78" t="s">
        <v>58</v>
      </c>
    </row>
    <row r="2" spans="1:23" ht="36.75">
      <c r="A2" s="1" t="s">
        <v>59</v>
      </c>
      <c r="P2" s="73"/>
      <c r="W2" s="73" t="s">
        <v>116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60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.75">
      <c r="A9" s="43" t="s">
        <v>108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61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62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63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107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5.75" thickBot="1">
      <c r="A12" s="43" t="s">
        <v>64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65</v>
      </c>
      <c r="P12" s="102"/>
      <c r="Q12" s="114" t="s">
        <v>132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66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.75" thickBot="1">
      <c r="A14" s="81" t="s">
        <v>67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68</v>
      </c>
      <c r="P14" s="43"/>
      <c r="Q14" s="114" t="s">
        <v>102</v>
      </c>
      <c r="R14" s="114"/>
      <c r="S14" s="125"/>
      <c r="T14" s="104"/>
      <c r="U14" s="126" t="s">
        <v>69</v>
      </c>
      <c r="V14" s="104" t="s">
        <v>103</v>
      </c>
      <c r="W14" s="125"/>
      <c r="X14" s="126" t="s">
        <v>70</v>
      </c>
      <c r="Y14" s="162">
        <v>30303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109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104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71</v>
      </c>
      <c r="B20" s="43"/>
      <c r="C20" s="43"/>
      <c r="D20" s="43" t="s">
        <v>71</v>
      </c>
      <c r="E20" s="43"/>
      <c r="F20" s="43"/>
      <c r="G20" s="131" t="s">
        <v>71</v>
      </c>
      <c r="H20" s="123"/>
      <c r="I20" s="123"/>
      <c r="J20" s="131" t="s">
        <v>71</v>
      </c>
      <c r="K20" s="123"/>
      <c r="L20" s="123"/>
      <c r="M20" s="123"/>
      <c r="N20" s="123"/>
      <c r="O20" s="127"/>
      <c r="P20" s="104" t="s">
        <v>72</v>
      </c>
      <c r="Q20" s="43"/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73</v>
      </c>
      <c r="B21" s="43"/>
      <c r="C21" s="43"/>
      <c r="D21" s="43" t="s">
        <v>74</v>
      </c>
      <c r="E21" s="43"/>
      <c r="F21" s="43"/>
      <c r="G21" s="131" t="s">
        <v>75</v>
      </c>
      <c r="H21" s="123"/>
      <c r="I21" s="123"/>
      <c r="J21" s="131" t="s">
        <v>136</v>
      </c>
      <c r="K21" s="123"/>
      <c r="L21" s="123"/>
      <c r="M21" s="123"/>
      <c r="N21" s="123"/>
      <c r="O21" s="127" t="s">
        <v>76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77</v>
      </c>
      <c r="E22" s="43"/>
      <c r="F22" s="43"/>
      <c r="G22" s="131" t="s">
        <v>78</v>
      </c>
      <c r="H22" s="123"/>
      <c r="I22" s="123"/>
      <c r="J22" s="104" t="s">
        <v>79</v>
      </c>
      <c r="K22" s="123"/>
      <c r="L22" s="123"/>
      <c r="M22" s="123"/>
      <c r="N22" s="123"/>
      <c r="O22" s="127"/>
      <c r="P22" s="104"/>
      <c r="Q22" s="130">
        <v>2</v>
      </c>
      <c r="R22" s="104"/>
      <c r="S22" s="130">
        <v>3</v>
      </c>
      <c r="T22" s="104"/>
      <c r="U22" s="130">
        <v>8</v>
      </c>
      <c r="V22" s="104"/>
      <c r="W22" s="130">
        <v>9</v>
      </c>
      <c r="X22" s="104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.75" thickBot="1">
      <c r="A24" s="58">
        <v>0</v>
      </c>
      <c r="B24" s="43"/>
      <c r="C24" s="43"/>
      <c r="D24" s="58">
        <v>0</v>
      </c>
      <c r="E24" s="43"/>
      <c r="F24" s="43"/>
      <c r="G24" s="58">
        <v>2</v>
      </c>
      <c r="H24" s="123"/>
      <c r="I24" s="123"/>
      <c r="J24" s="58">
        <v>2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.7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80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81</v>
      </c>
      <c r="P27" s="104"/>
      <c r="Q27" s="43"/>
      <c r="R27" s="43"/>
      <c r="S27" s="104"/>
      <c r="T27" s="104"/>
      <c r="U27" s="104"/>
      <c r="V27" s="104"/>
      <c r="W27" s="130">
        <v>307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82</v>
      </c>
      <c r="P29" s="131"/>
      <c r="Q29" s="104"/>
      <c r="R29" s="104"/>
      <c r="S29" s="104"/>
      <c r="T29" s="104"/>
      <c r="U29" s="104"/>
      <c r="V29" s="104"/>
      <c r="W29" s="160">
        <v>540428</v>
      </c>
      <c r="X29" s="104"/>
      <c r="Y29" s="104"/>
      <c r="Z29" s="105"/>
    </row>
    <row r="30" spans="1:26" ht="12.75">
      <c r="A30" t="s">
        <v>83</v>
      </c>
      <c r="B30" s="43"/>
      <c r="C30" s="43"/>
      <c r="D30" s="43" t="s">
        <v>84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85</v>
      </c>
      <c r="B31" s="43"/>
      <c r="C31" s="43"/>
      <c r="D31" s="43" t="s">
        <v>77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.7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86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167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110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87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88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106</v>
      </c>
      <c r="Q39" s="130"/>
      <c r="R39" s="130"/>
      <c r="S39" s="130"/>
      <c r="T39" s="130"/>
      <c r="U39" s="130" t="s">
        <v>115</v>
      </c>
      <c r="V39" s="130"/>
      <c r="W39" s="130"/>
      <c r="X39" s="130"/>
      <c r="Y39" s="104"/>
      <c r="Z39" s="105"/>
    </row>
    <row r="40" spans="1:26" ht="12.75">
      <c r="A40" t="s">
        <v>89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90</v>
      </c>
      <c r="Y40" s="104"/>
      <c r="Z40" s="105"/>
    </row>
    <row r="41" spans="1:26" ht="12.75">
      <c r="A41" s="133" t="s">
        <v>91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105</v>
      </c>
      <c r="Q42" s="139"/>
      <c r="R42" s="139"/>
      <c r="S42" s="139"/>
      <c r="T42" s="139"/>
      <c r="U42" s="139"/>
      <c r="V42" s="139"/>
      <c r="W42" s="161">
        <v>40193</v>
      </c>
      <c r="X42" s="139"/>
      <c r="Y42" s="81"/>
      <c r="Z42" s="96"/>
    </row>
    <row r="43" spans="1:26" ht="13.5" thickBot="1">
      <c r="A43" t="s">
        <v>92</v>
      </c>
      <c r="B43" s="81"/>
      <c r="C43" s="43"/>
      <c r="D43" s="140">
        <v>4</v>
      </c>
      <c r="E43" s="43"/>
      <c r="F43" s="141" t="s">
        <v>93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94</v>
      </c>
      <c r="Y43" s="123"/>
      <c r="Z43" s="138"/>
    </row>
    <row r="44" spans="1:26" ht="13.5" thickBot="1">
      <c r="A44" t="s">
        <v>95</v>
      </c>
      <c r="B44" s="81"/>
      <c r="C44" s="43"/>
      <c r="D44" s="142">
        <v>0</v>
      </c>
      <c r="E44" s="43"/>
      <c r="F44" s="43" t="s">
        <v>96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97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.75">
      <c r="B47" s="149" t="s">
        <v>98</v>
      </c>
      <c r="X47" s="77" t="s">
        <v>99</v>
      </c>
    </row>
  </sheetData>
  <printOptions/>
  <pageMargins left="0.75" right="0.75" top="1" bottom="0.24" header="0.5" footer="0.3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TTHomas</cp:lastModifiedBy>
  <cp:lastPrinted>2010-04-28T19:12:05Z</cp:lastPrinted>
  <dcterms:created xsi:type="dcterms:W3CDTF">2001-10-29T16:42:49Z</dcterms:created>
  <dcterms:modified xsi:type="dcterms:W3CDTF">2010-05-20T13:28:57Z</dcterms:modified>
  <cp:category/>
  <cp:version/>
  <cp:contentType/>
  <cp:contentStatus/>
</cp:coreProperties>
</file>